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4160" windowHeight="8070" activeTab="0"/>
  </bookViews>
  <sheets>
    <sheet name="Sheet1" sheetId="1" r:id="rId1"/>
    <sheet name="Sheet3" sheetId="2" r:id="rId2"/>
  </sheets>
  <definedNames>
    <definedName name="_xlnm.Print_Titles" localSheetId="0">'Sheet1'!$10:$10</definedName>
  </definedNames>
  <calcPr fullCalcOnLoad="1"/>
</workbook>
</file>

<file path=xl/sharedStrings.xml><?xml version="1.0" encoding="utf-8"?>
<sst xmlns="http://schemas.openxmlformats.org/spreadsheetml/2006/main" count="121" uniqueCount="81">
  <si>
    <t>NỘI DUNG</t>
  </si>
  <si>
    <t>100%</t>
  </si>
  <si>
    <t>TỔNG SỐ ĐIỂM</t>
  </si>
  <si>
    <t>XẾP LOẠI</t>
  </si>
  <si>
    <t>1 nữ</t>
  </si>
  <si>
    <t>Theo yêu cầu</t>
  </si>
  <si>
    <t>95%</t>
  </si>
  <si>
    <t>Đơn vị tự
đánh giá (Điểm)</t>
  </si>
  <si>
    <t>Thang điểm tối đa (Điểm)</t>
  </si>
  <si>
    <t xml:space="preserve">- Xếp loại Tốt: </t>
  </si>
  <si>
    <t xml:space="preserve">- Xếp loại Khá: </t>
  </si>
  <si>
    <t xml:space="preserve"> - Xếp loại Trung bình: </t>
  </si>
  <si>
    <t xml:space="preserve"> CỘNG HOÀ XÃ HỘI CHỦ NGHĨA VIỆT NAM</t>
  </si>
  <si>
    <t xml:space="preserve">     Độc lập  -  Tự do  - Hạnh phúc </t>
  </si>
  <si>
    <t>* Đối với các Phòng GDĐT các huyện, thị xã, thành phố:</t>
  </si>
  <si>
    <t>90%</t>
  </si>
  <si>
    <t>Chỉ tiêu giao ngành GDĐT huyện, TX, TP (Tỉ lệ % đơn vị trực thuộc đạt chỉ tiêu)</t>
  </si>
  <si>
    <t>BẢNG LƯỢNG HÓA THI ĐUA</t>
  </si>
  <si>
    <t>Số liệu minh chứng /tỉ lệ % (*)</t>
  </si>
  <si>
    <t>2. Mục tiêu 2: Nâng cao chất lượng nguồn nhân lực nữ, từng bước đảm bảo sự tham gia bình đẳng giữa nam và nữ trong lĩnh vực giáo dục đào tạo, trong việc hưởng các chế độ chính sách theo quy định của Tỉnh và Nhà nước</t>
  </si>
  <si>
    <t>6. Mục tiêu 6: Nâng cao năng lực quản lý nhà nước về bình đẳng giới</t>
  </si>
  <si>
    <t>(**)</t>
  </si>
  <si>
    <t>(***)</t>
  </si>
  <si>
    <t>- (*) (*): Chỉ tiêu 1,2,3 (Mục tiêu 2) - Áp dụng cho Phòng GDĐT, các đơn vị khác không thực hiện vẫn tính tròn số điểm.</t>
  </si>
  <si>
    <r>
      <t xml:space="preserve">1. </t>
    </r>
    <r>
      <rPr>
        <b/>
        <u val="single"/>
        <sz val="14"/>
        <rFont val="Times New Roman"/>
        <family val="1"/>
      </rPr>
      <t>Chú thích:</t>
    </r>
  </si>
  <si>
    <r>
      <rPr>
        <b/>
        <sz val="14"/>
        <rFont val="Times New Roman"/>
        <family val="1"/>
      </rPr>
      <t xml:space="preserve">2. </t>
    </r>
    <r>
      <rPr>
        <b/>
        <u val="single"/>
        <sz val="14"/>
        <rFont val="Times New Roman"/>
        <family val="1"/>
      </rPr>
      <t>Hướng dẫn xếp loại:</t>
    </r>
  </si>
  <si>
    <t xml:space="preserve">- Loại Tốt: Đạt từ 90 điểm trở lên. </t>
  </si>
  <si>
    <t>- Loại Khá: Đạt từ 70 đến 89 điểm.</t>
  </si>
  <si>
    <t>- Loại Trung bình: Đạt từ 50 điểm đến 69 điểm.</t>
  </si>
  <si>
    <t>+ Đạt từ 90 điểm trở lên trong bảng tự đánh giá toàn ngành GDĐT huyện, thị xã, thành phố.</t>
  </si>
  <si>
    <t>- Loại Yếu: Đạt dưới 50 điểm.</t>
  </si>
  <si>
    <t xml:space="preserve">+ Từ 60% đơn vị trở lên đạt loại Tốt, số đơn vị còn lại đạt loại Trung Bình trở lên, không có đơn vị đạt loại Yếu. </t>
  </si>
  <si>
    <t>+ Trên 80% đơn vị đạt loại Tốt, số đơn vị còn lại đạt loại Khá, không có đơn vị đạt loại Trung bình.</t>
  </si>
  <si>
    <t>+ Đạt từ 70 đến 89 điểm trong bảng tự đánh giá toàn ngành GDĐT huyện, thị xã, thành phố.</t>
  </si>
  <si>
    <t>+ Đạt từ 50 đến 69 điểm trong bảng tự đánh giá toàn ngành GDĐT huyện, thị xã, thành phố.</t>
  </si>
  <si>
    <t>+ Đạt dưới 50 điểm trong bảng tự đánh giá toàn ngành GDĐT huyện, thị xã, thành phố.</t>
  </si>
  <si>
    <r>
      <t>1. Mục tiêu 1</t>
    </r>
    <r>
      <rPr>
        <sz val="14"/>
        <rFont val="Times New Roman"/>
        <family val="1"/>
      </rPr>
      <t xml:space="preserve">: </t>
    </r>
    <r>
      <rPr>
        <b/>
        <sz val="14"/>
        <rFont val="Times New Roman"/>
        <family val="1"/>
      </rPr>
      <t>Tăng cường sự tham gia của phụ nữ vào các vị trí quản lý, lãnh đạo trong các đơn vị quản lý giáo dục và cơ sở giáo dục nhằm từng bước giảm dần khoảng cách giới trong lĩnh vực chính trị</t>
    </r>
  </si>
  <si>
    <r>
      <t xml:space="preserve">+ </t>
    </r>
    <r>
      <rPr>
        <b/>
        <sz val="14"/>
        <rFont val="Times New Roman"/>
        <family val="1"/>
      </rPr>
      <t>Chỉ tiêu 4</t>
    </r>
    <r>
      <rPr>
        <sz val="14"/>
        <rFont val="Times New Roman"/>
        <family val="1"/>
      </rPr>
      <t>: Tỉ lệ nữ được bồi dưỡng lớp đối tượng Đảng và nữ được kết nạp vào Đảng Cộng sản Việt Nam tăng so với tỉ lệ nữ được bồi dưỡng  lớp đối tượng Đảng và nữ đảng viên được kết nạp trong năm học trước.</t>
    </r>
  </si>
  <si>
    <r>
      <t xml:space="preserve">+ </t>
    </r>
    <r>
      <rPr>
        <b/>
        <sz val="14"/>
        <rFont val="Times New Roman"/>
        <family val="1"/>
      </rPr>
      <t>Chỉ tiêu 1</t>
    </r>
    <r>
      <rPr>
        <sz val="14"/>
        <rFont val="Times New Roman"/>
        <family val="1"/>
      </rPr>
      <t>: Tỉ lệ huy động đến trường trong độ tuổi của trẻ em gái ở từng cấp học mầm non, tiểu học, trung học cơ sở đạt từ 95% trở lên.</t>
    </r>
  </si>
  <si>
    <r>
      <t xml:space="preserve">+ </t>
    </r>
    <r>
      <rPr>
        <b/>
        <sz val="14"/>
        <rFont val="Times New Roman"/>
        <family val="1"/>
      </rPr>
      <t xml:space="preserve">Chỉ tiêu 2: </t>
    </r>
    <r>
      <rPr>
        <sz val="14"/>
        <rFont val="Times New Roman"/>
        <family val="1"/>
      </rPr>
      <t>Tỉ lệ trẻ em trong độ tuổi phổ cập giáo dục không đến trường giảm so với năm trước.</t>
    </r>
  </si>
  <si>
    <r>
      <t xml:space="preserve">+ </t>
    </r>
    <r>
      <rPr>
        <b/>
        <sz val="14"/>
        <rFont val="Times New Roman"/>
        <family val="1"/>
      </rPr>
      <t>Chỉ tiêu 5</t>
    </r>
    <r>
      <rPr>
        <sz val="14"/>
        <rFont val="Times New Roman"/>
        <family val="1"/>
      </rPr>
      <t xml:space="preserve">: Tỉ lệ công chức, viên chức, nhân viên nam và nữ tham gia các khóa đào tạo, bồi dưỡng, nâng cao trình độ chuyên môn nghiệp vụ trong và ngoài nước tương đương. </t>
    </r>
  </si>
  <si>
    <r>
      <t xml:space="preserve">+ </t>
    </r>
    <r>
      <rPr>
        <b/>
        <sz val="14"/>
        <rFont val="Times New Roman"/>
        <family val="1"/>
      </rPr>
      <t>Chỉ tiêu 6:</t>
    </r>
    <r>
      <rPr>
        <sz val="14"/>
        <rFont val="Times New Roman"/>
        <family val="1"/>
      </rPr>
      <t xml:space="preserve"> 100% công chức, viên chức, nhân viên được hưởng đầy đủ các chế độ chính sách theo quy định của Tỉnh và Nhà nước, đảm bảo không có sự phân biệt về giới.</t>
    </r>
  </si>
  <si>
    <r>
      <rPr>
        <b/>
        <sz val="14"/>
        <rFont val="Times New Roman"/>
        <family val="1"/>
      </rPr>
      <t>+ Chỉ tiêu 2:</t>
    </r>
    <r>
      <rPr>
        <sz val="14"/>
        <rFont val="Times New Roman"/>
        <family val="1"/>
      </rPr>
      <t xml:space="preserve"> Cơ sở giáo dục trung học phổ thông không có trường hợp mang thai tuổi vị thành niên; không có trường hợp tổ chức tảo hôn.</t>
    </r>
  </si>
  <si>
    <r>
      <t xml:space="preserve">+ </t>
    </r>
    <r>
      <rPr>
        <b/>
        <sz val="14"/>
        <rFont val="Times New Roman"/>
        <family val="1"/>
      </rPr>
      <t xml:space="preserve">Chỉ tiêu 3: </t>
    </r>
    <r>
      <rPr>
        <sz val="14"/>
        <rFont val="Times New Roman"/>
        <family val="1"/>
      </rPr>
      <t>Đơn vị không có công chức, viên chức, nhân viên sinh con thứ 03 trái với quy định.</t>
    </r>
  </si>
  <si>
    <r>
      <t xml:space="preserve">+ </t>
    </r>
    <r>
      <rPr>
        <b/>
        <sz val="14"/>
        <rFont val="Times New Roman"/>
        <family val="1"/>
      </rPr>
      <t xml:space="preserve">Chỉ tiêu 4: </t>
    </r>
    <r>
      <rPr>
        <sz val="14"/>
        <rFont val="Times New Roman"/>
        <family val="1"/>
      </rPr>
      <t>Đơn vị có giải pháp cụ thể nhằm tuyên truyền, vận động, nâng cao nhận thức và trách nhiệm của nam trong việc tham gia công việc gia đình; rút ngắn khoảng cách về thời gian tham gia công việc gia đình của nữ so với nam xuống 2 lần vào năm 2017 và 1,5 lần vào năm 2020.</t>
    </r>
  </si>
  <si>
    <r>
      <t xml:space="preserve">+ </t>
    </r>
    <r>
      <rPr>
        <b/>
        <sz val="14"/>
        <rFont val="Times New Roman"/>
        <family val="1"/>
      </rPr>
      <t>Chỉ tiêu 5</t>
    </r>
    <r>
      <rPr>
        <sz val="14"/>
        <rFont val="Times New Roman"/>
        <family val="1"/>
      </rPr>
      <t>: 100% nữ công chức, viên chức, nhân viên được tạo điều kiện tiếp cận các dịch vụ y tế khi có nhu cầu, đặc biệt trong giai đoạn mang thai (chăm sóc SKSS, chăm sóc và dự phòng lây truyền HIV từ mẹ sang con…).</t>
    </r>
  </si>
  <si>
    <r>
      <rPr>
        <b/>
        <sz val="14"/>
        <rFont val="Times New Roman"/>
        <family val="1"/>
      </rPr>
      <t xml:space="preserve">+ Chỉ tiêu 1: </t>
    </r>
    <r>
      <rPr>
        <sz val="14"/>
        <rFont val="Times New Roman"/>
        <family val="1"/>
      </rPr>
      <t>Đơn vị có ít nhất 05 tài liệu truyền thông về bình đẳng giới và các vấn đề liên quan đến giới được cơ quan có thẩm quyền phê duyệt và phổ biến rộng rãi.</t>
    </r>
  </si>
  <si>
    <r>
      <rPr>
        <b/>
        <sz val="14"/>
        <rFont val="Times New Roman"/>
        <family val="1"/>
      </rPr>
      <t>+ Chỉ tiêu 3:</t>
    </r>
    <r>
      <rPr>
        <sz val="14"/>
        <rFont val="Times New Roman"/>
        <family val="1"/>
      </rPr>
      <t xml:space="preserve"> Đơn vị có triển khai thực hiện “Tháng hành động Vì bình đẳng giới và phòng, chống bạo lực trên cơ sở giới” từ ngày 15/11 đến 15/12 hàng năm.</t>
    </r>
  </si>
  <si>
    <r>
      <rPr>
        <b/>
        <sz val="14"/>
        <rFont val="Times New Roman"/>
        <family val="1"/>
      </rPr>
      <t>+ Chỉ tiêu 4:</t>
    </r>
    <r>
      <rPr>
        <sz val="14"/>
        <rFont val="Times New Roman"/>
        <family val="1"/>
      </rPr>
      <t xml:space="preserve"> Đơn vị có hình thành đội ngũ truyền thông nguồn (gồm cán bộ quản lý, giáo viên và học sinh) được tập huấn về năng lực truyền thông về bình đẳng giới và các vấn đề liên quan đến giới.</t>
    </r>
  </si>
  <si>
    <r>
      <t xml:space="preserve">+ </t>
    </r>
    <r>
      <rPr>
        <b/>
        <sz val="14"/>
        <rFont val="Times New Roman"/>
        <family val="1"/>
      </rPr>
      <t>Chỉ tiêu 2</t>
    </r>
    <r>
      <rPr>
        <sz val="14"/>
        <rFont val="Times New Roman"/>
        <family val="1"/>
      </rPr>
      <t>: Đơn vị có đại diện cán bộ quản lý, thành viên Ban VSTBCPN, cộng tác viên làm công tác bình đẳng giới được tập huấn các kiến thức về bình đẳng giới, các vấn đề liên quan đến giới và quản lý bạo lực học đường trong môi trường giáo dục ít nhất 01 lần.</t>
    </r>
  </si>
  <si>
    <r>
      <t xml:space="preserve">+ </t>
    </r>
    <r>
      <rPr>
        <b/>
        <sz val="14"/>
        <rFont val="Times New Roman"/>
        <family val="1"/>
      </rPr>
      <t>Chỉ tiêu 4</t>
    </r>
    <r>
      <rPr>
        <sz val="14"/>
        <rFont val="Times New Roman"/>
        <family val="1"/>
      </rPr>
      <t>: Đơn vị theo dõi, cập nhật thông tin và triển khai đầy đủ các hoạt động theo sự chỉ đạo, hướng dẫn của Ban VSTBCPN cấp quản lý trực tiếp qua hệ thống liên lạc được thiết lập riêng cho hoạt động của Ban.</t>
    </r>
  </si>
  <si>
    <t>Cấp quản lý
đánh giá (Điểm)</t>
  </si>
  <si>
    <t>- (*): Đơn vị điền số liệu minh chứng vào cột này. Ví dụ 02 nữ đạt 50% ghi là "02/50", tổ chức 02 chương trình ghi "02".</t>
  </si>
  <si>
    <t>* Đối với các trường mầm non, tiểu học, trung học cơ sở, trung học phổ thông, Trung tâm GDTX tỉnh và Trung tâm Ngoại ngữ - Tin học và BDNV tỉnh:</t>
  </si>
  <si>
    <t xml:space="preserve"> - Xếp loại Yếu:</t>
  </si>
  <si>
    <t>THỰC HIỆN KẾ HOẠCH HOẠT ĐỘNG BÌNH ĐẲNG GIỚI</t>
  </si>
  <si>
    <t>VÌ SỰ TIẾN BỘ CỦA PHỤ NỮ NĂM HỌC 2017-2018</t>
  </si>
  <si>
    <t>- (*) (*) (*): Chỉ tiêu 1,2 (Mục tiêu 3) - Áp dụng cho các Trường THPT, Trung tâm GDTX tỉnh Bình Dương, các đơn vị khác không thực hiện vẫn tính tròn số điểm.</t>
  </si>
  <si>
    <r>
      <rPr>
        <b/>
        <sz val="14"/>
        <rFont val="Times New Roman"/>
        <family val="1"/>
      </rPr>
      <t>+ Chỉ tiêu 3:</t>
    </r>
    <r>
      <rPr>
        <sz val="14"/>
        <rFont val="Times New Roman"/>
        <family val="1"/>
      </rPr>
      <t xml:space="preserve"> Đơn vị có giải pháp cụ thể nhằm phòng, chống bạo lực gia đình xảy ra trong đời sống của công chức, viên chức, nhân viên và có biện pháp động viên, hỗ trợ nạn nhân được chăm sóc và tư vấn về phòng, chống bạo lực gia đình (nếu có trường hợp bạo lực gia đình xảy ra).</t>
    </r>
  </si>
  <si>
    <t>+ Có dưới 50% đơn vị đạt loại Tốt, số đơn vị còn lại xếp loại Khá, Trung bình, Yếu.</t>
  </si>
  <si>
    <r>
      <t xml:space="preserve">+ </t>
    </r>
    <r>
      <rPr>
        <b/>
        <sz val="14"/>
        <rFont val="Times New Roman"/>
        <family val="1"/>
      </rPr>
      <t>Chỉ tiêu 3</t>
    </r>
    <r>
      <rPr>
        <sz val="14"/>
        <rFont val="Times New Roman"/>
        <family val="1"/>
      </rPr>
      <t>: 100% văn bản quy phạm pháp luật, báo cáo do các đơn vị tham mưu hoặc trực tiếp ban hành được rà soát dưới góc độ giới.</t>
    </r>
  </si>
  <si>
    <r>
      <rPr>
        <b/>
        <sz val="14"/>
        <rFont val="Times New Roman"/>
        <family val="1"/>
      </rPr>
      <t>+ Chỉ tiêu 2:</t>
    </r>
    <r>
      <rPr>
        <sz val="14"/>
        <rFont val="Times New Roman"/>
        <family val="1"/>
      </rPr>
      <t xml:space="preserve"> Đơn vị có tổ chức tuyên truyền nâng cao nhận thức về bình đẳng giới và các vấn đề liên quan đến giới thông qua các phương tiện truyền thông (loa phát thanh, internet, bản tin đơn vị…) hoặc thông qua các sự kiện truyền thông khác.</t>
    </r>
  </si>
  <si>
    <t>Chỉ tiêu giao mỗi đơn vị GD (Trường,Trung tâm)</t>
  </si>
  <si>
    <r>
      <t xml:space="preserve">+ </t>
    </r>
    <r>
      <rPr>
        <b/>
        <sz val="14"/>
        <rFont val="Times New Roman"/>
        <family val="1"/>
      </rPr>
      <t xml:space="preserve">Chỉ tiêu 1: </t>
    </r>
    <r>
      <rPr>
        <sz val="14"/>
        <rFont val="Times New Roman"/>
        <family val="1"/>
      </rPr>
      <t>Cơ sở giáo dục trung học phổ thông tổ chức hoặc phối hợp tổ chức ít nhất 01 hoạt động giáo dục, tư vấn về giới, giới tính, sức khỏe sinh sản, bình đẳng giới, bạo lực học đường trên cơ sở giới và các nội dung liên quan.</t>
    </r>
  </si>
  <si>
    <r>
      <t xml:space="preserve">+ </t>
    </r>
    <r>
      <rPr>
        <b/>
        <sz val="14"/>
        <rFont val="Times New Roman"/>
        <family val="1"/>
      </rPr>
      <t>Chỉ tiêu 3</t>
    </r>
    <r>
      <rPr>
        <sz val="14"/>
        <rFont val="Times New Roman"/>
        <family val="1"/>
      </rPr>
      <t>: Tỉ lệ biết chữ của nam và nữ trong độ tuổi từ 15 đến 60 đạt 98%, độ tuổi từ 15 đến 35 là 99%.</t>
    </r>
  </si>
  <si>
    <r>
      <t xml:space="preserve">+ </t>
    </r>
    <r>
      <rPr>
        <b/>
        <sz val="14"/>
        <rFont val="Times New Roman"/>
        <family val="1"/>
      </rPr>
      <t>Chỉ tiêu 4</t>
    </r>
    <r>
      <rPr>
        <sz val="14"/>
        <rFont val="Times New Roman"/>
        <family val="1"/>
      </rPr>
      <t>: Tỉ lệ nữ thạc sỹ đạt từ 40% và tỉ lệ nữ tiến sỹ đạt từ 10% trở lên trên tổng số công chức, viên chức có cùng trình độ.</t>
    </r>
  </si>
  <si>
    <t>40%
10%</t>
  </si>
  <si>
    <r>
      <t xml:space="preserve">+ </t>
    </r>
    <r>
      <rPr>
        <b/>
        <sz val="14"/>
        <rFont val="Times New Roman"/>
        <family val="1"/>
      </rPr>
      <t>Chỉ tiêu 1:</t>
    </r>
    <r>
      <rPr>
        <sz val="14"/>
        <rFont val="Times New Roman"/>
        <family val="1"/>
      </rPr>
      <t xml:space="preserve"> Đơn vị triển khai thực hiện rà soát trên quan điểm về giới trong chương trình sách giáo khoa ở các cấp học, tham mưu kịp thời đến cấp thẩm quyền xóa bỏ nội dung, hình ảnh dẫn đến cách hiểu có định kiến giới (nếu có).</t>
    </r>
  </si>
  <si>
    <r>
      <rPr>
        <b/>
        <sz val="14"/>
        <rFont val="Times New Roman"/>
        <family val="1"/>
      </rPr>
      <t xml:space="preserve">+ Chỉ tiêu 1: </t>
    </r>
    <r>
      <rPr>
        <sz val="14"/>
        <rFont val="Times New Roman"/>
        <family val="1"/>
      </rPr>
      <t>Đơn vị thành lập (hoặc kiện toàn) Ban VSTBCPN; thực hiện đầy đủ các loại hồ sơ, sổ sách, báo cáo, họp định kỳ theo qui định.</t>
    </r>
  </si>
  <si>
    <t>BAN VSTBCPN NGÀNH GDĐT</t>
  </si>
  <si>
    <r>
      <rPr>
        <b/>
        <sz val="14"/>
        <rFont val="Times New Roman"/>
        <family val="1"/>
      </rPr>
      <t>+ Chỉ tiêu 2</t>
    </r>
    <r>
      <rPr>
        <sz val="14"/>
        <rFont val="Times New Roman"/>
        <family val="1"/>
      </rPr>
      <t>: Đơn vị triển khai thực hiện rà soát các sản phẩm văn hóa, phương tiện truyền thông đại chúng mang định kiến giới, tham mưu kịp thời đến cấp thẩm quyền (nếu có).</t>
    </r>
  </si>
  <si>
    <t>3. Bảng lượng hóa thi đua này nộp một lần cùng với báo cáo tổng kết hoạt động Ban VSTBCPN của đơn vị trước ngày 15 tháng 5./.</t>
  </si>
  <si>
    <t xml:space="preserve">     Để có cơ sở đánh giá việc thực hiện kế hoạch hoạt động bình đẳng giới - Vì sự tiến bộ của phụ nữ (VSTBCPN) năm học 2017-2018, Sở Giáo dục Đào tạo hướng dẫn các đơn vị, trường học thực hiện đánh giá các hoạt động của Ban VSTBCPN tại đơn vị theo bảng lượng hóa dưới đây:</t>
  </si>
  <si>
    <t>SỞ GDĐT TỈNH BÌNH DƯƠNG</t>
  </si>
  <si>
    <r>
      <t xml:space="preserve">+ </t>
    </r>
    <r>
      <rPr>
        <b/>
        <sz val="14"/>
        <rFont val="Times New Roman"/>
        <family val="1"/>
      </rPr>
      <t>Chỉ tiêu 1</t>
    </r>
    <r>
      <rPr>
        <sz val="14"/>
        <rFont val="Times New Roman"/>
        <family val="1"/>
      </rPr>
      <t>: Mỗi đơn vị quản lý giáo dục và mỗi cơ sở giáo dục (gọi tắt là đơn vị) có ít nhất 30% số thành viên của cấp ủy Đảng là nữ.</t>
    </r>
  </si>
  <si>
    <t>3. Mục tiêu 3: Tăng cường tổ chức các hoạt  động giáo dục, tư vấn về giới, giới tính, sức khỏe sinh sản, bình đẳng giới và phòng chống bạo lực học đường, bạo lực học đường trên cơ sở giới trong môi trường giáo dục. Đảm bảo bình đẳng giới đời sống gia đình, trong tiếp cận và thụ hưởng các dịch vụ chăm sóc sức khỏe</t>
  </si>
  <si>
    <t>4. Mục tiêu 4: Góp phần loại bỏ định kiến giới trong chương trình, sách giáo khoa phổ thông, tài liệu giảng dạy; trên các sản phẩm văn hóa và phương tiện truyền thông đại chúng. Bảo đảm bình đẳng giới trong đời sống gia đình, từng bước xóa bỏ bạo lực trên cơ sở giới</t>
  </si>
  <si>
    <t>5. Mục tiêu 5: Nâng cao công tác truyền thông về bình đẳng giới và các vấn đề liên quan đến giới trong các đơn vị quản lý giáo dục, cơ sở giáo dục, phụ huynh học sinh và cộng đồng</t>
  </si>
  <si>
    <r>
      <t xml:space="preserve">+ </t>
    </r>
    <r>
      <rPr>
        <b/>
        <sz val="14"/>
        <rFont val="Times New Roman"/>
        <family val="1"/>
      </rPr>
      <t>Chỉ tiêu 3</t>
    </r>
    <r>
      <rPr>
        <sz val="14"/>
        <rFont val="Times New Roman"/>
        <family val="1"/>
      </rPr>
      <t>: Đơn vị có ít nhất 30% số công chức, viên chức được quy hoạch là nữ trên tổng số công chức, viên chức được quy hoạch cán bộ kế cận.</t>
    </r>
  </si>
  <si>
    <r>
      <t xml:space="preserve">+ </t>
    </r>
    <r>
      <rPr>
        <b/>
        <sz val="14"/>
        <rFont val="Times New Roman"/>
        <family val="1"/>
      </rPr>
      <t>Chỉ tiêu 2</t>
    </r>
    <r>
      <rPr>
        <sz val="14"/>
        <rFont val="Times New Roman"/>
        <family val="1"/>
      </rPr>
      <t>: Đơn vị có ít nhất 01 nữ trong số thành viên của ban lãnh đạo.</t>
    </r>
  </si>
  <si>
    <t xml:space="preserve">+ Từ 50% đơn vị trở lên đạt loại Tốt, 30% đơn vị đạt loại Khá và Trung bình.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</si>
</sst>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
  </numFmts>
  <fonts count="47">
    <font>
      <sz val="14"/>
      <name val="Times New Roman"/>
      <family val="0"/>
    </font>
    <font>
      <b/>
      <sz val="13"/>
      <name val="Times New Roman"/>
      <family val="1"/>
    </font>
    <font>
      <sz val="11"/>
      <name val="Times New Roman"/>
      <family val="1"/>
    </font>
    <font>
      <b/>
      <sz val="14"/>
      <name val="Times New Roman"/>
      <family val="1"/>
    </font>
    <font>
      <sz val="10"/>
      <name val="Times New Roman"/>
      <family val="1"/>
    </font>
    <font>
      <sz val="8"/>
      <name val="Times New Roman"/>
      <family val="1"/>
    </font>
    <font>
      <b/>
      <u val="single"/>
      <sz val="14"/>
      <name val="Times New Roman"/>
      <family val="1"/>
    </font>
    <font>
      <b/>
      <sz val="16"/>
      <name val="Times New Roman"/>
      <family val="1"/>
    </font>
    <font>
      <sz val="13"/>
      <name val="Times New Roman"/>
      <family val="1"/>
    </font>
    <font>
      <i/>
      <sz val="14"/>
      <name val="Times New Roman"/>
      <family val="1"/>
    </font>
    <font>
      <b/>
      <sz val="10"/>
      <name val="Times New Roman"/>
      <family val="1"/>
    </font>
    <font>
      <b/>
      <sz val="12"/>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medium"/>
    </border>
    <border>
      <left style="medium"/>
      <right style="medium"/>
      <top style="thin"/>
      <bottom style="thin"/>
    </border>
    <border>
      <left style="medium"/>
      <right style="medium"/>
      <top>
        <color indexed="63"/>
      </top>
      <bottom style="thin"/>
    </border>
    <border>
      <left style="medium"/>
      <right style="medium"/>
      <top>
        <color indexed="63"/>
      </top>
      <bottom style="medium"/>
    </border>
    <border>
      <left style="medium"/>
      <right style="medium"/>
      <top style="medium"/>
      <bottom style="medium"/>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8">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vertical="center"/>
    </xf>
    <xf numFmtId="0" fontId="3" fillId="0" borderId="0" xfId="0" applyFont="1" applyAlignment="1">
      <alignment/>
    </xf>
    <xf numFmtId="0" fontId="0" fillId="0" borderId="0" xfId="0" applyFont="1" applyBorder="1" applyAlignment="1">
      <alignment/>
    </xf>
    <xf numFmtId="0" fontId="0" fillId="0" borderId="0" xfId="0" applyFont="1" applyAlignment="1">
      <alignment horizontal="left"/>
    </xf>
    <xf numFmtId="49" fontId="0" fillId="0" borderId="0" xfId="0" applyNumberFormat="1" applyFont="1" applyAlignment="1">
      <alignment/>
    </xf>
    <xf numFmtId="49" fontId="2" fillId="0" borderId="0" xfId="0" applyNumberFormat="1" applyFont="1" applyAlignment="1">
      <alignment/>
    </xf>
    <xf numFmtId="0" fontId="0" fillId="0" borderId="0" xfId="0" applyFont="1" applyAlignment="1">
      <alignment horizontal="justify" vertical="justify" wrapText="1"/>
    </xf>
    <xf numFmtId="0" fontId="2" fillId="0" borderId="0" xfId="0" applyFont="1" applyAlignment="1">
      <alignment horizontal="justify" vertical="justify"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Alignment="1">
      <alignment horizontal="left"/>
    </xf>
    <xf numFmtId="0" fontId="0" fillId="0" borderId="0" xfId="0" applyFont="1" applyFill="1" applyAlignment="1">
      <alignment/>
    </xf>
    <xf numFmtId="0" fontId="8" fillId="0" borderId="0" xfId="0" applyFont="1" applyFill="1" applyBorder="1" applyAlignment="1">
      <alignment horizontal="center" vertical="center"/>
    </xf>
    <xf numFmtId="0" fontId="1" fillId="0" borderId="0" xfId="0" applyFont="1" applyFill="1" applyBorder="1" applyAlignment="1">
      <alignment horizontal="justify" vertical="justify" wrapText="1"/>
    </xf>
    <xf numFmtId="0" fontId="3" fillId="0" borderId="0" xfId="0" applyFont="1" applyBorder="1" applyAlignment="1">
      <alignment horizontal="justify" vertical="justify" wrapText="1"/>
    </xf>
    <xf numFmtId="49" fontId="9" fillId="0" borderId="0" xfId="0" applyNumberFormat="1" applyFont="1" applyBorder="1" applyAlignment="1">
      <alignment/>
    </xf>
    <xf numFmtId="0" fontId="3" fillId="0" borderId="0" xfId="0" applyFont="1" applyBorder="1" applyAlignment="1">
      <alignment/>
    </xf>
    <xf numFmtId="0" fontId="0" fillId="0" borderId="0" xfId="0" applyFont="1" applyFill="1" applyBorder="1" applyAlignment="1" quotePrefix="1">
      <alignment horizontal="justify"/>
    </xf>
    <xf numFmtId="0" fontId="9" fillId="0" borderId="0" xfId="0" applyFont="1" applyFill="1" applyBorder="1" applyAlignment="1">
      <alignment/>
    </xf>
    <xf numFmtId="0" fontId="2" fillId="0" borderId="0" xfId="0" applyFont="1" applyFill="1" applyAlignment="1">
      <alignment/>
    </xf>
    <xf numFmtId="0" fontId="0" fillId="0" borderId="0" xfId="0" applyFont="1" applyFill="1" applyBorder="1" applyAlignment="1">
      <alignment horizontal="center"/>
    </xf>
    <xf numFmtId="1" fontId="9" fillId="0" borderId="0" xfId="0" applyNumberFormat="1" applyFont="1" applyFill="1" applyBorder="1" applyAlignment="1">
      <alignment horizontal="center" vertical="center"/>
    </xf>
    <xf numFmtId="1" fontId="0" fillId="0" borderId="0" xfId="0" applyNumberFormat="1" applyFont="1" applyFill="1" applyAlignment="1">
      <alignment horizontal="center" vertical="center"/>
    </xf>
    <xf numFmtId="0" fontId="0" fillId="0" borderId="0" xfId="0" applyFont="1" applyFill="1" applyAlignment="1">
      <alignment horizontal="center"/>
    </xf>
    <xf numFmtId="1" fontId="4" fillId="0" borderId="0" xfId="0" applyNumberFormat="1" applyFont="1" applyFill="1" applyAlignment="1">
      <alignment horizontal="center" vertical="center"/>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3" fillId="33" borderId="10"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49" fontId="0" fillId="0" borderId="11" xfId="0" applyNumberFormat="1" applyFont="1" applyFill="1" applyBorder="1" applyAlignment="1" quotePrefix="1">
      <alignment horizontal="center" vertical="center" wrapText="1"/>
    </xf>
    <xf numFmtId="49"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1" xfId="0" applyFont="1" applyBorder="1" applyAlignment="1" quotePrefix="1">
      <alignment horizontal="justify"/>
    </xf>
    <xf numFmtId="0" fontId="0" fillId="0" borderId="11" xfId="0" applyFont="1" applyBorder="1" applyAlignment="1">
      <alignment horizontal="justify" vertical="center"/>
    </xf>
    <xf numFmtId="0" fontId="0" fillId="0" borderId="11" xfId="0" applyFont="1" applyBorder="1" applyAlignment="1" quotePrefix="1">
      <alignment horizontal="justify" vertical="center"/>
    </xf>
    <xf numFmtId="0" fontId="0" fillId="0" borderId="11" xfId="0" applyFont="1" applyBorder="1" applyAlignment="1">
      <alignment horizontal="left"/>
    </xf>
    <xf numFmtId="0" fontId="3" fillId="0" borderId="11" xfId="0" applyFont="1" applyBorder="1" applyAlignment="1">
      <alignment horizontal="center" vertical="center"/>
    </xf>
    <xf numFmtId="0" fontId="0" fillId="0" borderId="11" xfId="0" applyFont="1" applyBorder="1" applyAlignment="1">
      <alignment vertical="center"/>
    </xf>
    <xf numFmtId="0" fontId="0" fillId="0" borderId="11" xfId="0" applyFont="1" applyFill="1" applyBorder="1" applyAlignment="1">
      <alignment horizontal="justify"/>
    </xf>
    <xf numFmtId="0" fontId="0" fillId="0" borderId="11" xfId="0" applyFont="1" applyBorder="1" applyAlignment="1">
      <alignment/>
    </xf>
    <xf numFmtId="1" fontId="0" fillId="0" borderId="11" xfId="0" applyNumberFormat="1" applyFont="1" applyFill="1" applyBorder="1" applyAlignment="1">
      <alignment horizontal="center" vertical="center" wrapText="1"/>
    </xf>
    <xf numFmtId="0" fontId="0" fillId="0" borderId="11" xfId="0" applyFont="1" applyFill="1" applyBorder="1" applyAlignment="1">
      <alignment/>
    </xf>
    <xf numFmtId="0" fontId="0" fillId="0" borderId="11" xfId="0" applyFont="1" applyFill="1" applyBorder="1" applyAlignment="1">
      <alignment vertical="center"/>
    </xf>
    <xf numFmtId="0" fontId="0" fillId="0" borderId="11" xfId="0" applyFont="1" applyFill="1" applyBorder="1" applyAlignment="1">
      <alignment/>
    </xf>
    <xf numFmtId="0" fontId="0" fillId="0" borderId="10" xfId="0" applyFont="1" applyBorder="1" applyAlignment="1">
      <alignment horizontal="justify"/>
    </xf>
    <xf numFmtId="1" fontId="0"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10" xfId="0" applyFont="1" applyBorder="1" applyAlignment="1">
      <alignment/>
    </xf>
    <xf numFmtId="0" fontId="0" fillId="0" borderId="10" xfId="0" applyFont="1" applyBorder="1" applyAlignment="1" quotePrefix="1">
      <alignment horizontal="justify"/>
    </xf>
    <xf numFmtId="1" fontId="0" fillId="0" borderId="10" xfId="0" applyNumberFormat="1" applyFont="1" applyFill="1" applyBorder="1" applyAlignment="1">
      <alignment horizontal="center" vertical="center" wrapText="1"/>
    </xf>
    <xf numFmtId="0" fontId="0" fillId="0" borderId="10" xfId="0" applyFont="1" applyBorder="1" applyAlignment="1" quotePrefix="1">
      <alignment horizontal="justify" vertical="center"/>
    </xf>
    <xf numFmtId="0" fontId="0" fillId="0" borderId="10" xfId="0" applyFont="1" applyFill="1" applyBorder="1" applyAlignment="1">
      <alignment vertical="center"/>
    </xf>
    <xf numFmtId="0" fontId="0" fillId="0" borderId="10" xfId="0" applyFont="1" applyBorder="1" applyAlignment="1">
      <alignment vertical="center"/>
    </xf>
    <xf numFmtId="0" fontId="3" fillId="0" borderId="10" xfId="0" applyFont="1" applyFill="1" applyBorder="1" applyAlignment="1">
      <alignment horizontal="center"/>
    </xf>
    <xf numFmtId="0" fontId="3" fillId="33" borderId="12" xfId="0" applyFont="1" applyFill="1" applyBorder="1" applyAlignment="1">
      <alignment horizontal="center" vertical="center" wrapText="1"/>
    </xf>
    <xf numFmtId="0" fontId="0" fillId="33" borderId="13" xfId="0" applyFont="1" applyFill="1" applyBorder="1" applyAlignment="1">
      <alignment/>
    </xf>
    <xf numFmtId="0" fontId="3" fillId="33" borderId="13" xfId="0" applyFont="1" applyFill="1" applyBorder="1" applyAlignment="1">
      <alignment horizontal="center" vertical="center"/>
    </xf>
    <xf numFmtId="1" fontId="3" fillId="33" borderId="13" xfId="0" applyNumberFormat="1" applyFont="1" applyFill="1" applyBorder="1" applyAlignment="1">
      <alignment horizontal="center" vertical="center"/>
    </xf>
    <xf numFmtId="0" fontId="1" fillId="34" borderId="14"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1" fillId="34" borderId="14" xfId="0" applyFont="1" applyFill="1" applyBorder="1" applyAlignment="1">
      <alignment horizontal="center" vertical="center" wrapText="1"/>
    </xf>
    <xf numFmtId="1" fontId="11" fillId="34" borderId="14" xfId="0" applyNumberFormat="1" applyFont="1" applyFill="1" applyBorder="1" applyAlignment="1">
      <alignment horizontal="center" vertical="center" wrapText="1"/>
    </xf>
    <xf numFmtId="2" fontId="0" fillId="0" borderId="11" xfId="0" applyNumberFormat="1" applyFont="1" applyFill="1" applyBorder="1" applyAlignment="1" quotePrefix="1">
      <alignment horizontal="justify" vertical="justify"/>
    </xf>
    <xf numFmtId="9" fontId="0" fillId="0" borderId="11" xfId="0" applyNumberFormat="1" applyFont="1" applyFill="1" applyBorder="1" applyAlignment="1">
      <alignment horizontal="center" vertical="center"/>
    </xf>
    <xf numFmtId="49" fontId="0" fillId="0" borderId="11" xfId="57" applyNumberFormat="1" applyFont="1" applyFill="1" applyBorder="1" applyAlignment="1">
      <alignment horizontal="center" vertical="center" wrapText="1"/>
    </xf>
    <xf numFmtId="2" fontId="0" fillId="0" borderId="10" xfId="0" applyNumberFormat="1" applyFont="1" applyFill="1" applyBorder="1" applyAlignment="1" quotePrefix="1">
      <alignment horizontal="justify" vertical="justify"/>
    </xf>
    <xf numFmtId="49" fontId="0" fillId="0" borderId="10" xfId="0" applyNumberFormat="1" applyFont="1" applyFill="1" applyBorder="1" applyAlignment="1">
      <alignment horizontal="center" vertical="center" wrapText="1"/>
    </xf>
    <xf numFmtId="2" fontId="0" fillId="0" borderId="11" xfId="0" applyNumberFormat="1" applyFont="1" applyBorder="1" applyAlignment="1" quotePrefix="1">
      <alignment horizontal="justify" vertical="center"/>
    </xf>
    <xf numFmtId="9" fontId="0" fillId="0" borderId="11" xfId="0" applyNumberFormat="1" applyFont="1" applyFill="1" applyBorder="1" applyAlignment="1" quotePrefix="1">
      <alignment horizontal="center" vertical="center"/>
    </xf>
    <xf numFmtId="2" fontId="0" fillId="0" borderId="10" xfId="0" applyNumberFormat="1" applyFont="1" applyBorder="1" applyAlignment="1" quotePrefix="1">
      <alignment horizontal="justify" vertical="center"/>
    </xf>
    <xf numFmtId="9" fontId="0" fillId="0" borderId="10" xfId="0" applyNumberFormat="1" applyFont="1" applyFill="1" applyBorder="1" applyAlignment="1">
      <alignment horizontal="center" vertical="center"/>
    </xf>
    <xf numFmtId="0" fontId="8" fillId="0" borderId="0" xfId="0" applyFont="1" applyAlignment="1">
      <alignment horizontal="center" vertical="justify" wrapText="1"/>
    </xf>
    <xf numFmtId="0" fontId="1"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Fill="1" applyAlignment="1">
      <alignment horizontal="center" vertical="center"/>
    </xf>
    <xf numFmtId="0" fontId="1" fillId="0" borderId="0" xfId="0" applyFont="1" applyAlignment="1">
      <alignment vertical="center"/>
    </xf>
    <xf numFmtId="0" fontId="3"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quotePrefix="1">
      <alignment horizontal="justify" vertical="center" wrapText="1"/>
    </xf>
    <xf numFmtId="0" fontId="6" fillId="0" borderId="0" xfId="0" applyFont="1" applyFill="1" applyBorder="1" applyAlignment="1">
      <alignment horizontal="justify" vertical="center" wrapText="1"/>
    </xf>
    <xf numFmtId="49" fontId="0" fillId="0" borderId="0" xfId="0" applyNumberFormat="1" applyFont="1" applyFill="1" applyBorder="1" applyAlignment="1">
      <alignment horizontal="justify" vertical="center" wrapText="1"/>
    </xf>
    <xf numFmtId="1" fontId="3" fillId="0" borderId="0" xfId="0" applyNumberFormat="1" applyFont="1" applyFill="1" applyBorder="1" applyAlignment="1">
      <alignment horizontal="justify" vertical="center" wrapText="1"/>
    </xf>
    <xf numFmtId="1" fontId="0" fillId="0" borderId="0" xfId="0" applyNumberFormat="1" applyFont="1" applyFill="1" applyBorder="1" applyAlignment="1">
      <alignment horizontal="justify" vertical="center" wrapText="1"/>
    </xf>
    <xf numFmtId="2" fontId="3" fillId="33" borderId="15" xfId="0" applyNumberFormat="1" applyFont="1" applyFill="1" applyBorder="1" applyAlignment="1">
      <alignment horizontal="justify" vertical="justify"/>
    </xf>
    <xf numFmtId="0" fontId="0" fillId="33" borderId="15" xfId="0" applyFont="1" applyFill="1" applyBorder="1" applyAlignment="1">
      <alignment horizontal="center" vertical="center"/>
    </xf>
    <xf numFmtId="49" fontId="0" fillId="33" borderId="15" xfId="0" applyNumberFormat="1" applyFont="1" applyFill="1" applyBorder="1" applyAlignment="1">
      <alignment horizontal="center" vertical="center"/>
    </xf>
    <xf numFmtId="0" fontId="0" fillId="33" borderId="15" xfId="0" applyFont="1" applyFill="1" applyBorder="1" applyAlignment="1">
      <alignment horizontal="justify"/>
    </xf>
    <xf numFmtId="1" fontId="3" fillId="33" borderId="15" xfId="0" applyNumberFormat="1" applyFont="1" applyFill="1" applyBorder="1" applyAlignment="1">
      <alignment horizontal="center" vertical="center" wrapText="1"/>
    </xf>
    <xf numFmtId="0" fontId="0" fillId="33" borderId="15" xfId="0" applyFont="1" applyFill="1" applyBorder="1" applyAlignment="1">
      <alignment/>
    </xf>
    <xf numFmtId="49" fontId="0" fillId="33" borderId="15" xfId="0" applyNumberFormat="1" applyFont="1" applyFill="1" applyBorder="1" applyAlignment="1">
      <alignment horizontal="center" vertical="center" wrapText="1"/>
    </xf>
    <xf numFmtId="0" fontId="3" fillId="33" borderId="15" xfId="0" applyFont="1" applyFill="1" applyBorder="1" applyAlignment="1">
      <alignment horizontal="center" vertical="center"/>
    </xf>
    <xf numFmtId="0" fontId="0" fillId="33" borderId="15" xfId="0" applyFont="1" applyFill="1" applyBorder="1" applyAlignment="1">
      <alignment vertical="center"/>
    </xf>
    <xf numFmtId="2" fontId="3" fillId="33" borderId="15" xfId="0" applyNumberFormat="1" applyFont="1" applyFill="1" applyBorder="1" applyAlignment="1" quotePrefix="1">
      <alignment horizontal="justify" vertical="center"/>
    </xf>
    <xf numFmtId="0" fontId="0" fillId="33" borderId="15" xfId="0" applyFont="1" applyFill="1" applyBorder="1" applyAlignment="1">
      <alignment horizontal="justify" vertical="center"/>
    </xf>
    <xf numFmtId="0" fontId="0" fillId="33" borderId="15" xfId="0" applyFont="1" applyFill="1" applyBorder="1" applyAlignment="1" quotePrefix="1">
      <alignment horizontal="center" vertical="center"/>
    </xf>
    <xf numFmtId="49" fontId="0" fillId="33" borderId="15" xfId="0" applyNumberFormat="1" applyFont="1" applyFill="1" applyBorder="1" applyAlignment="1" quotePrefix="1">
      <alignment horizontal="center" vertical="center"/>
    </xf>
    <xf numFmtId="0" fontId="0" fillId="33" borderId="15" xfId="0" applyFont="1" applyFill="1" applyBorder="1" applyAlignment="1" quotePrefix="1">
      <alignment horizontal="justify"/>
    </xf>
    <xf numFmtId="0" fontId="3" fillId="33" borderId="15" xfId="0"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1" fontId="3" fillId="33" borderId="15" xfId="0" applyNumberFormat="1" applyFont="1" applyFill="1" applyBorder="1" applyAlignment="1">
      <alignment horizontal="center" vertical="center"/>
    </xf>
    <xf numFmtId="0" fontId="1" fillId="0" borderId="0" xfId="0" applyFont="1" applyAlignment="1">
      <alignment horizontal="center" vertical="justify" wrapText="1"/>
    </xf>
    <xf numFmtId="49" fontId="12" fillId="34" borderId="14" xfId="0" applyNumberFormat="1" applyFont="1" applyFill="1" applyBorder="1" applyAlignment="1">
      <alignment horizontal="center" vertical="center" wrapText="1"/>
    </xf>
    <xf numFmtId="0" fontId="1" fillId="0" borderId="0" xfId="0" applyFont="1" applyAlignment="1">
      <alignment vertical="justify" wrapText="1"/>
    </xf>
    <xf numFmtId="0" fontId="7" fillId="0" borderId="0" xfId="0" applyFont="1" applyAlignment="1">
      <alignment horizontal="center" vertical="center"/>
    </xf>
    <xf numFmtId="0" fontId="7" fillId="0" borderId="0" xfId="0" applyFont="1" applyAlignment="1">
      <alignment horizontal="center" vertical="center" wrapText="1"/>
    </xf>
    <xf numFmtId="0" fontId="3" fillId="0" borderId="0" xfId="0" applyFont="1" applyAlignment="1">
      <alignment horizontal="center"/>
    </xf>
    <xf numFmtId="0" fontId="0" fillId="0" borderId="0" xfId="0" applyFont="1" applyFill="1" applyBorder="1" applyAlignment="1" quotePrefix="1">
      <alignment horizontal="justify" vertical="center" wrapText="1"/>
    </xf>
    <xf numFmtId="0" fontId="0"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0" fillId="0" borderId="0" xfId="0" applyFont="1" applyFill="1" applyBorder="1" applyAlignment="1" quotePrefix="1">
      <alignment horizontal="justify"/>
    </xf>
    <xf numFmtId="0" fontId="0" fillId="0" borderId="0" xfId="0" applyFont="1" applyBorder="1" applyAlignment="1">
      <alignment/>
    </xf>
    <xf numFmtId="0" fontId="3" fillId="0" borderId="0" xfId="0" applyFont="1" applyFill="1" applyBorder="1" applyAlignment="1" quotePrefix="1">
      <alignment horizontal="justify" vertical="center" wrapText="1"/>
    </xf>
    <xf numFmtId="0" fontId="3" fillId="0" borderId="0" xfId="0" applyFont="1" applyFill="1" applyBorder="1" applyAlignment="1" quotePrefix="1">
      <alignment horizontal="justify"/>
    </xf>
    <xf numFmtId="0" fontId="1"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2</xdr:row>
      <xdr:rowOff>9525</xdr:rowOff>
    </xdr:from>
    <xdr:to>
      <xdr:col>0</xdr:col>
      <xdr:colOff>2543175</xdr:colOff>
      <xdr:row>2</xdr:row>
      <xdr:rowOff>9525</xdr:rowOff>
    </xdr:to>
    <xdr:sp>
      <xdr:nvSpPr>
        <xdr:cNvPr id="1" name="Line 6"/>
        <xdr:cNvSpPr>
          <a:spLocks/>
        </xdr:cNvSpPr>
      </xdr:nvSpPr>
      <xdr:spPr>
        <a:xfrm flipV="1">
          <a:off x="904875" y="495300"/>
          <a:ext cx="163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285750</xdr:colOff>
      <xdr:row>2</xdr:row>
      <xdr:rowOff>9525</xdr:rowOff>
    </xdr:from>
    <xdr:to>
      <xdr:col>5</xdr:col>
      <xdr:colOff>476250</xdr:colOff>
      <xdr:row>2</xdr:row>
      <xdr:rowOff>9525</xdr:rowOff>
    </xdr:to>
    <xdr:sp>
      <xdr:nvSpPr>
        <xdr:cNvPr id="2" name="Line 8"/>
        <xdr:cNvSpPr>
          <a:spLocks/>
        </xdr:cNvSpPr>
      </xdr:nvSpPr>
      <xdr:spPr>
        <a:xfrm>
          <a:off x="4381500" y="495300"/>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2647950</xdr:colOff>
      <xdr:row>6</xdr:row>
      <xdr:rowOff>28575</xdr:rowOff>
    </xdr:from>
    <xdr:to>
      <xdr:col>2</xdr:col>
      <xdr:colOff>342900</xdr:colOff>
      <xdr:row>6</xdr:row>
      <xdr:rowOff>28575</xdr:rowOff>
    </xdr:to>
    <xdr:sp>
      <xdr:nvSpPr>
        <xdr:cNvPr id="3" name="Line 6"/>
        <xdr:cNvSpPr>
          <a:spLocks/>
        </xdr:cNvSpPr>
      </xdr:nvSpPr>
      <xdr:spPr>
        <a:xfrm>
          <a:off x="2647950" y="1504950"/>
          <a:ext cx="179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2"/>
  <sheetViews>
    <sheetView tabSelected="1" zoomScale="85" zoomScaleNormal="85" workbookViewId="0" topLeftCell="A40">
      <selection activeCell="A45" sqref="A45:IV71"/>
    </sheetView>
  </sheetViews>
  <sheetFormatPr defaultColWidth="8.88671875" defaultRowHeight="18.75"/>
  <cols>
    <col min="1" max="1" width="40.3359375" style="11" customWidth="1"/>
    <col min="2" max="2" width="7.4453125" style="33" customWidth="1"/>
    <col min="3" max="3" width="7.88671875" style="34" customWidth="1"/>
    <col min="4" max="4" width="6.5546875" style="9" customWidth="1"/>
    <col min="5" max="5" width="5.99609375" style="28" customWidth="1"/>
    <col min="6" max="6" width="6.3359375" style="23" customWidth="1"/>
    <col min="7" max="7" width="6.3359375" style="1" customWidth="1"/>
    <col min="8" max="16384" width="8.88671875" style="1" customWidth="1"/>
  </cols>
  <sheetData>
    <row r="1" spans="1:7" s="3" customFormat="1" ht="18.75">
      <c r="A1" s="82" t="s">
        <v>73</v>
      </c>
      <c r="B1" s="127" t="s">
        <v>12</v>
      </c>
      <c r="C1" s="127"/>
      <c r="D1" s="127"/>
      <c r="E1" s="127"/>
      <c r="F1" s="127"/>
      <c r="G1" s="127"/>
    </row>
    <row r="2" spans="1:7" s="5" customFormat="1" ht="19.5" customHeight="1">
      <c r="A2" s="111" t="s">
        <v>69</v>
      </c>
      <c r="B2" s="113"/>
      <c r="C2" s="86" t="s">
        <v>13</v>
      </c>
      <c r="D2" s="86"/>
      <c r="E2" s="86"/>
      <c r="F2" s="86"/>
      <c r="G2" s="86"/>
    </row>
    <row r="3" spans="1:7" s="5" customFormat="1" ht="17.25" customHeight="1">
      <c r="A3" s="84"/>
      <c r="B3" s="85"/>
      <c r="C3" s="85"/>
      <c r="D3" s="83"/>
      <c r="E3" s="85"/>
      <c r="F3" s="85"/>
      <c r="G3" s="83"/>
    </row>
    <row r="4" spans="1:7" s="2" customFormat="1" ht="20.25">
      <c r="A4" s="114" t="s">
        <v>17</v>
      </c>
      <c r="B4" s="114"/>
      <c r="C4" s="114"/>
      <c r="D4" s="114"/>
      <c r="E4" s="114"/>
      <c r="F4" s="114"/>
      <c r="G4" s="114"/>
    </row>
    <row r="5" spans="1:7" s="2" customFormat="1" ht="20.25">
      <c r="A5" s="115" t="s">
        <v>55</v>
      </c>
      <c r="B5" s="114"/>
      <c r="C5" s="114"/>
      <c r="D5" s="114"/>
      <c r="E5" s="114"/>
      <c r="F5" s="114"/>
      <c r="G5" s="114"/>
    </row>
    <row r="6" spans="1:7" s="2" customFormat="1" ht="20.25">
      <c r="A6" s="114" t="s">
        <v>56</v>
      </c>
      <c r="B6" s="114"/>
      <c r="C6" s="114"/>
      <c r="D6" s="114"/>
      <c r="E6" s="114"/>
      <c r="F6" s="114"/>
      <c r="G6" s="114"/>
    </row>
    <row r="7" spans="1:7" s="2" customFormat="1" ht="18.75">
      <c r="A7" s="116"/>
      <c r="B7" s="116"/>
      <c r="C7" s="116"/>
      <c r="D7" s="116"/>
      <c r="E7" s="116"/>
      <c r="F7" s="116"/>
      <c r="G7" s="116"/>
    </row>
    <row r="8" spans="1:7" s="3" customFormat="1" ht="59.25" customHeight="1">
      <c r="A8" s="123" t="s">
        <v>72</v>
      </c>
      <c r="B8" s="124"/>
      <c r="C8" s="124"/>
      <c r="D8" s="124"/>
      <c r="E8" s="124"/>
      <c r="F8" s="124"/>
      <c r="G8" s="124"/>
    </row>
    <row r="9" spans="1:7" s="3" customFormat="1" ht="15.75" customHeight="1" thickBot="1">
      <c r="A9" s="21"/>
      <c r="B9" s="13"/>
      <c r="C9" s="12"/>
      <c r="D9" s="6"/>
      <c r="E9" s="24"/>
      <c r="F9" s="13"/>
      <c r="G9" s="6"/>
    </row>
    <row r="10" spans="1:7" s="4" customFormat="1" ht="96.75" thickBot="1">
      <c r="A10" s="69" t="s">
        <v>0</v>
      </c>
      <c r="B10" s="70" t="s">
        <v>62</v>
      </c>
      <c r="C10" s="112" t="s">
        <v>16</v>
      </c>
      <c r="D10" s="71" t="s">
        <v>18</v>
      </c>
      <c r="E10" s="72" t="s">
        <v>8</v>
      </c>
      <c r="F10" s="71" t="s">
        <v>7</v>
      </c>
      <c r="G10" s="71" t="s">
        <v>51</v>
      </c>
    </row>
    <row r="11" spans="1:7" s="4" customFormat="1" ht="93.75">
      <c r="A11" s="94" t="s">
        <v>36</v>
      </c>
      <c r="B11" s="108"/>
      <c r="C11" s="109"/>
      <c r="D11" s="108"/>
      <c r="E11" s="110">
        <v>16</v>
      </c>
      <c r="F11" s="102"/>
      <c r="G11" s="102"/>
    </row>
    <row r="12" spans="1:7" s="3" customFormat="1" ht="58.5" customHeight="1">
      <c r="A12" s="73" t="s">
        <v>74</v>
      </c>
      <c r="B12" s="74">
        <v>0.3</v>
      </c>
      <c r="C12" s="75" t="s">
        <v>1</v>
      </c>
      <c r="D12" s="43"/>
      <c r="E12" s="51">
        <v>4</v>
      </c>
      <c r="F12" s="52"/>
      <c r="G12" s="50"/>
    </row>
    <row r="13" spans="1:7" s="3" customFormat="1" ht="37.5">
      <c r="A13" s="73" t="s">
        <v>79</v>
      </c>
      <c r="B13" s="38" t="s">
        <v>4</v>
      </c>
      <c r="C13" s="75" t="s">
        <v>15</v>
      </c>
      <c r="D13" s="43"/>
      <c r="E13" s="51">
        <v>4</v>
      </c>
      <c r="F13" s="52"/>
      <c r="G13" s="50"/>
    </row>
    <row r="14" spans="1:7" s="3" customFormat="1" ht="75.75" thickBot="1">
      <c r="A14" s="76" t="s">
        <v>78</v>
      </c>
      <c r="B14" s="74">
        <v>0.3</v>
      </c>
      <c r="C14" s="75" t="s">
        <v>1</v>
      </c>
      <c r="D14" s="44"/>
      <c r="E14" s="51">
        <v>4</v>
      </c>
      <c r="F14" s="53"/>
      <c r="G14" s="48"/>
    </row>
    <row r="15" spans="1:7" s="3" customFormat="1" ht="94.5" thickBot="1">
      <c r="A15" s="76" t="s">
        <v>37</v>
      </c>
      <c r="B15" s="77" t="s">
        <v>5</v>
      </c>
      <c r="C15" s="77" t="s">
        <v>5</v>
      </c>
      <c r="D15" s="55"/>
      <c r="E15" s="56">
        <v>4</v>
      </c>
      <c r="F15" s="57"/>
      <c r="G15" s="58"/>
    </row>
    <row r="16" spans="1:7" s="3" customFormat="1" ht="112.5">
      <c r="A16" s="94" t="s">
        <v>19</v>
      </c>
      <c r="B16" s="108"/>
      <c r="C16" s="109"/>
      <c r="D16" s="108"/>
      <c r="E16" s="110">
        <v>24</v>
      </c>
      <c r="F16" s="102"/>
      <c r="G16" s="102"/>
    </row>
    <row r="17" spans="1:7" s="3" customFormat="1" ht="75">
      <c r="A17" s="78" t="s">
        <v>38</v>
      </c>
      <c r="B17" s="79" t="s">
        <v>21</v>
      </c>
      <c r="C17" s="36" t="s">
        <v>6</v>
      </c>
      <c r="D17" s="43"/>
      <c r="E17" s="51">
        <v>4</v>
      </c>
      <c r="F17" s="52"/>
      <c r="G17" s="50"/>
    </row>
    <row r="18" spans="1:7" s="3" customFormat="1" ht="56.25">
      <c r="A18" s="78" t="s">
        <v>39</v>
      </c>
      <c r="B18" s="79" t="s">
        <v>21</v>
      </c>
      <c r="C18" s="36" t="s">
        <v>5</v>
      </c>
      <c r="D18" s="43"/>
      <c r="E18" s="51">
        <v>4</v>
      </c>
      <c r="F18" s="52"/>
      <c r="G18" s="50"/>
    </row>
    <row r="19" spans="1:7" s="3" customFormat="1" ht="56.25">
      <c r="A19" s="78" t="s">
        <v>64</v>
      </c>
      <c r="B19" s="79" t="s">
        <v>21</v>
      </c>
      <c r="C19" s="36" t="s">
        <v>1</v>
      </c>
      <c r="D19" s="43"/>
      <c r="E19" s="51">
        <v>4</v>
      </c>
      <c r="F19" s="52"/>
      <c r="G19" s="50"/>
    </row>
    <row r="20" spans="1:7" s="3" customFormat="1" ht="56.25">
      <c r="A20" s="78" t="s">
        <v>65</v>
      </c>
      <c r="B20" s="36" t="s">
        <v>66</v>
      </c>
      <c r="C20" s="36" t="s">
        <v>66</v>
      </c>
      <c r="D20" s="43"/>
      <c r="E20" s="51">
        <v>4</v>
      </c>
      <c r="F20" s="52"/>
      <c r="G20" s="50"/>
    </row>
    <row r="21" spans="1:7" s="3" customFormat="1" ht="80.25" customHeight="1">
      <c r="A21" s="78" t="s">
        <v>40</v>
      </c>
      <c r="B21" s="36" t="s">
        <v>5</v>
      </c>
      <c r="C21" s="36" t="s">
        <v>5</v>
      </c>
      <c r="D21" s="43"/>
      <c r="E21" s="51">
        <v>4</v>
      </c>
      <c r="F21" s="52"/>
      <c r="G21" s="50"/>
    </row>
    <row r="22" spans="1:7" s="3" customFormat="1" ht="75.75" thickBot="1">
      <c r="A22" s="80" t="s">
        <v>41</v>
      </c>
      <c r="B22" s="77" t="s">
        <v>1</v>
      </c>
      <c r="C22" s="77" t="s">
        <v>1</v>
      </c>
      <c r="D22" s="59"/>
      <c r="E22" s="60">
        <v>4</v>
      </c>
      <c r="F22" s="57"/>
      <c r="G22" s="58"/>
    </row>
    <row r="23" spans="1:7" s="3" customFormat="1" ht="150">
      <c r="A23" s="94" t="s">
        <v>75</v>
      </c>
      <c r="B23" s="105"/>
      <c r="C23" s="106"/>
      <c r="D23" s="107"/>
      <c r="E23" s="98">
        <v>20</v>
      </c>
      <c r="F23" s="99"/>
      <c r="G23" s="99"/>
    </row>
    <row r="24" spans="1:7" s="4" customFormat="1" ht="112.5">
      <c r="A24" s="78" t="s">
        <v>63</v>
      </c>
      <c r="B24" s="37" t="s">
        <v>5</v>
      </c>
      <c r="C24" s="79" t="s">
        <v>22</v>
      </c>
      <c r="D24" s="45"/>
      <c r="E24" s="51">
        <v>4</v>
      </c>
      <c r="F24" s="53"/>
      <c r="G24" s="48"/>
    </row>
    <row r="25" spans="1:7" s="4" customFormat="1" ht="75">
      <c r="A25" s="78" t="s">
        <v>42</v>
      </c>
      <c r="B25" s="37" t="s">
        <v>5</v>
      </c>
      <c r="C25" s="79" t="s">
        <v>22</v>
      </c>
      <c r="D25" s="45"/>
      <c r="E25" s="51">
        <v>4</v>
      </c>
      <c r="F25" s="53"/>
      <c r="G25" s="48"/>
    </row>
    <row r="26" spans="1:7" s="4" customFormat="1" ht="56.25">
      <c r="A26" s="78" t="s">
        <v>43</v>
      </c>
      <c r="B26" s="37" t="s">
        <v>5</v>
      </c>
      <c r="C26" s="40" t="s">
        <v>6</v>
      </c>
      <c r="D26" s="45"/>
      <c r="E26" s="51">
        <v>4</v>
      </c>
      <c r="F26" s="53"/>
      <c r="G26" s="48"/>
    </row>
    <row r="27" spans="1:7" s="4" customFormat="1" ht="131.25">
      <c r="A27" s="78" t="s">
        <v>44</v>
      </c>
      <c r="B27" s="37" t="s">
        <v>5</v>
      </c>
      <c r="C27" s="40" t="s">
        <v>1</v>
      </c>
      <c r="D27" s="45"/>
      <c r="E27" s="51">
        <v>4</v>
      </c>
      <c r="F27" s="53"/>
      <c r="G27" s="48"/>
    </row>
    <row r="28" spans="1:7" s="4" customFormat="1" ht="101.25" customHeight="1" thickBot="1">
      <c r="A28" s="80" t="s">
        <v>45</v>
      </c>
      <c r="B28" s="81">
        <v>1</v>
      </c>
      <c r="C28" s="77" t="s">
        <v>1</v>
      </c>
      <c r="D28" s="61"/>
      <c r="E28" s="60">
        <v>4</v>
      </c>
      <c r="F28" s="62"/>
      <c r="G28" s="63"/>
    </row>
    <row r="29" spans="1:7" s="4" customFormat="1" ht="131.25">
      <c r="A29" s="103" t="s">
        <v>76</v>
      </c>
      <c r="B29" s="95"/>
      <c r="C29" s="96"/>
      <c r="D29" s="104"/>
      <c r="E29" s="98">
        <v>12</v>
      </c>
      <c r="F29" s="102"/>
      <c r="G29" s="102"/>
    </row>
    <row r="30" spans="1:7" s="4" customFormat="1" ht="112.5">
      <c r="A30" s="78" t="s">
        <v>67</v>
      </c>
      <c r="B30" s="36" t="s">
        <v>5</v>
      </c>
      <c r="C30" s="41" t="s">
        <v>1</v>
      </c>
      <c r="D30" s="44"/>
      <c r="E30" s="51">
        <v>4</v>
      </c>
      <c r="F30" s="53"/>
      <c r="G30" s="48"/>
    </row>
    <row r="31" spans="1:7" s="4" customFormat="1" ht="93.75">
      <c r="A31" s="78" t="s">
        <v>70</v>
      </c>
      <c r="B31" s="36" t="s">
        <v>5</v>
      </c>
      <c r="C31" s="41" t="s">
        <v>1</v>
      </c>
      <c r="D31" s="46"/>
      <c r="E31" s="51">
        <v>4</v>
      </c>
      <c r="F31" s="54"/>
      <c r="G31" s="50"/>
    </row>
    <row r="32" spans="1:7" s="4" customFormat="1" ht="135" customHeight="1" thickBot="1">
      <c r="A32" s="80" t="s">
        <v>58</v>
      </c>
      <c r="B32" s="77" t="s">
        <v>5</v>
      </c>
      <c r="C32" s="42" t="s">
        <v>1</v>
      </c>
      <c r="D32" s="64"/>
      <c r="E32" s="60">
        <v>4</v>
      </c>
      <c r="F32" s="57"/>
      <c r="G32" s="58"/>
    </row>
    <row r="33" spans="1:7" s="4" customFormat="1" ht="93.75">
      <c r="A33" s="94" t="s">
        <v>77</v>
      </c>
      <c r="B33" s="100"/>
      <c r="C33" s="96"/>
      <c r="D33" s="101"/>
      <c r="E33" s="98">
        <v>16</v>
      </c>
      <c r="F33" s="102"/>
      <c r="G33" s="102"/>
    </row>
    <row r="34" spans="1:7" s="4" customFormat="1" ht="75">
      <c r="A34" s="45" t="s">
        <v>46</v>
      </c>
      <c r="B34" s="36" t="s">
        <v>5</v>
      </c>
      <c r="C34" s="41" t="s">
        <v>1</v>
      </c>
      <c r="D34" s="47"/>
      <c r="E34" s="51">
        <v>4</v>
      </c>
      <c r="F34" s="53"/>
      <c r="G34" s="48"/>
    </row>
    <row r="35" spans="1:7" s="4" customFormat="1" ht="112.5">
      <c r="A35" s="45" t="s">
        <v>61</v>
      </c>
      <c r="B35" s="36" t="s">
        <v>5</v>
      </c>
      <c r="C35" s="41" t="s">
        <v>1</v>
      </c>
      <c r="D35" s="45"/>
      <c r="E35" s="51">
        <v>4</v>
      </c>
      <c r="F35" s="53"/>
      <c r="G35" s="48"/>
    </row>
    <row r="36" spans="1:7" s="4" customFormat="1" ht="75">
      <c r="A36" s="45" t="s">
        <v>47</v>
      </c>
      <c r="B36" s="36" t="s">
        <v>5</v>
      </c>
      <c r="C36" s="41" t="s">
        <v>1</v>
      </c>
      <c r="D36" s="48"/>
      <c r="E36" s="38">
        <v>4</v>
      </c>
      <c r="F36" s="53"/>
      <c r="G36" s="48"/>
    </row>
    <row r="37" spans="1:7" s="4" customFormat="1" ht="94.5" thickBot="1">
      <c r="A37" s="61" t="s">
        <v>48</v>
      </c>
      <c r="B37" s="77" t="s">
        <v>5</v>
      </c>
      <c r="C37" s="81">
        <v>0.7</v>
      </c>
      <c r="D37" s="63"/>
      <c r="E37" s="39">
        <v>4</v>
      </c>
      <c r="F37" s="62"/>
      <c r="G37" s="63"/>
    </row>
    <row r="38" spans="1:7" s="3" customFormat="1" ht="37.5">
      <c r="A38" s="94" t="s">
        <v>20</v>
      </c>
      <c r="B38" s="95"/>
      <c r="C38" s="96"/>
      <c r="D38" s="97"/>
      <c r="E38" s="98">
        <v>12</v>
      </c>
      <c r="F38" s="99"/>
      <c r="G38" s="99"/>
    </row>
    <row r="39" spans="1:7" s="3" customFormat="1" ht="75">
      <c r="A39" s="45" t="s">
        <v>68</v>
      </c>
      <c r="B39" s="36" t="s">
        <v>5</v>
      </c>
      <c r="C39" s="36" t="s">
        <v>1</v>
      </c>
      <c r="D39" s="49"/>
      <c r="E39" s="51">
        <v>3</v>
      </c>
      <c r="F39" s="52"/>
      <c r="G39" s="50"/>
    </row>
    <row r="40" spans="1:7" s="3" customFormat="1" ht="125.25" customHeight="1">
      <c r="A40" s="45" t="s">
        <v>49</v>
      </c>
      <c r="B40" s="36" t="s">
        <v>5</v>
      </c>
      <c r="C40" s="36" t="s">
        <v>1</v>
      </c>
      <c r="D40" s="49"/>
      <c r="E40" s="51">
        <v>3</v>
      </c>
      <c r="F40" s="52"/>
      <c r="G40" s="50"/>
    </row>
    <row r="41" spans="1:7" s="3" customFormat="1" ht="75">
      <c r="A41" s="45" t="s">
        <v>60</v>
      </c>
      <c r="B41" s="36" t="s">
        <v>5</v>
      </c>
      <c r="C41" s="36" t="s">
        <v>1</v>
      </c>
      <c r="D41" s="49"/>
      <c r="E41" s="51">
        <v>3</v>
      </c>
      <c r="F41" s="52"/>
      <c r="G41" s="50"/>
    </row>
    <row r="42" spans="1:7" s="3" customFormat="1" ht="94.5" thickBot="1">
      <c r="A42" s="61" t="s">
        <v>50</v>
      </c>
      <c r="B42" s="77" t="s">
        <v>5</v>
      </c>
      <c r="C42" s="77" t="s">
        <v>1</v>
      </c>
      <c r="D42" s="58"/>
      <c r="E42" s="60">
        <v>3</v>
      </c>
      <c r="F42" s="57"/>
      <c r="G42" s="58"/>
    </row>
    <row r="43" spans="1:7" s="3" customFormat="1" ht="24" customHeight="1" thickBot="1">
      <c r="A43" s="65" t="s">
        <v>2</v>
      </c>
      <c r="B43" s="66"/>
      <c r="C43" s="66"/>
      <c r="D43" s="66"/>
      <c r="E43" s="67">
        <f>SUM(E11,E16,E23,E29,E33,E38)</f>
        <v>100</v>
      </c>
      <c r="F43" s="68"/>
      <c r="G43" s="66"/>
    </row>
    <row r="44" spans="1:7" s="3" customFormat="1" ht="19.5" thickBot="1">
      <c r="A44" s="35" t="s">
        <v>3</v>
      </c>
      <c r="B44" s="120"/>
      <c r="C44" s="121"/>
      <c r="D44" s="121"/>
      <c r="E44" s="121"/>
      <c r="F44" s="121"/>
      <c r="G44" s="122"/>
    </row>
    <row r="45" spans="1:7" s="3" customFormat="1" ht="15.75" customHeight="1">
      <c r="A45" s="17"/>
      <c r="B45" s="16"/>
      <c r="C45" s="16"/>
      <c r="D45" s="16"/>
      <c r="E45" s="16"/>
      <c r="F45" s="16"/>
      <c r="G45" s="16"/>
    </row>
    <row r="46" spans="1:7" s="3" customFormat="1" ht="18.75">
      <c r="A46" s="87" t="s">
        <v>24</v>
      </c>
      <c r="B46" s="88"/>
      <c r="C46" s="88"/>
      <c r="D46" s="88"/>
      <c r="E46" s="88"/>
      <c r="F46" s="88"/>
      <c r="G46" s="88"/>
    </row>
    <row r="47" spans="1:7" s="3" customFormat="1" ht="39" customHeight="1">
      <c r="A47" s="117" t="s">
        <v>52</v>
      </c>
      <c r="B47" s="117"/>
      <c r="C47" s="117"/>
      <c r="D47" s="117"/>
      <c r="E47" s="117"/>
      <c r="F47" s="117"/>
      <c r="G47" s="117"/>
    </row>
    <row r="48" spans="1:7" s="3" customFormat="1" ht="37.5" customHeight="1">
      <c r="A48" s="117" t="s">
        <v>23</v>
      </c>
      <c r="B48" s="118"/>
      <c r="C48" s="118"/>
      <c r="D48" s="118"/>
      <c r="E48" s="118"/>
      <c r="F48" s="118"/>
      <c r="G48" s="118"/>
    </row>
    <row r="49" spans="1:7" s="3" customFormat="1" ht="39.75" customHeight="1">
      <c r="A49" s="117" t="s">
        <v>57</v>
      </c>
      <c r="B49" s="118"/>
      <c r="C49" s="118"/>
      <c r="D49" s="118"/>
      <c r="E49" s="118"/>
      <c r="F49" s="118"/>
      <c r="G49" s="118"/>
    </row>
    <row r="50" spans="1:7" s="3" customFormat="1" ht="21.75" customHeight="1">
      <c r="A50" s="90" t="s">
        <v>25</v>
      </c>
      <c r="B50" s="88"/>
      <c r="C50" s="91"/>
      <c r="D50" s="91"/>
      <c r="E50" s="92"/>
      <c r="F50" s="88"/>
      <c r="G50" s="88"/>
    </row>
    <row r="51" spans="1:7" s="3" customFormat="1" ht="36.75" customHeight="1">
      <c r="A51" s="119" t="s">
        <v>53</v>
      </c>
      <c r="B51" s="119"/>
      <c r="C51" s="119"/>
      <c r="D51" s="119"/>
      <c r="E51" s="119"/>
      <c r="F51" s="119"/>
      <c r="G51" s="119"/>
    </row>
    <row r="52" spans="1:7" s="6" customFormat="1" ht="18.75">
      <c r="A52" s="117" t="s">
        <v>26</v>
      </c>
      <c r="B52" s="117"/>
      <c r="C52" s="117"/>
      <c r="D52" s="117"/>
      <c r="E52" s="117"/>
      <c r="F52" s="117"/>
      <c r="G52" s="117"/>
    </row>
    <row r="53" spans="1:7" s="7" customFormat="1" ht="18.75">
      <c r="A53" s="117" t="s">
        <v>27</v>
      </c>
      <c r="B53" s="117"/>
      <c r="C53" s="117"/>
      <c r="D53" s="117"/>
      <c r="E53" s="117"/>
      <c r="F53" s="117"/>
      <c r="G53" s="117"/>
    </row>
    <row r="54" spans="1:7" s="7" customFormat="1" ht="18.75">
      <c r="A54" s="117" t="s">
        <v>28</v>
      </c>
      <c r="B54" s="117"/>
      <c r="C54" s="117"/>
      <c r="D54" s="117"/>
      <c r="E54" s="117"/>
      <c r="F54" s="117"/>
      <c r="G54" s="117"/>
    </row>
    <row r="55" spans="1:7" s="7" customFormat="1" ht="18.75">
      <c r="A55" s="117" t="s">
        <v>30</v>
      </c>
      <c r="B55" s="117"/>
      <c r="C55" s="117"/>
      <c r="D55" s="117"/>
      <c r="E55" s="117"/>
      <c r="F55" s="117"/>
      <c r="G55" s="117"/>
    </row>
    <row r="56" spans="1:7" s="14" customFormat="1" ht="18.75">
      <c r="A56" s="125" t="s">
        <v>14</v>
      </c>
      <c r="B56" s="125"/>
      <c r="C56" s="125"/>
      <c r="D56" s="125"/>
      <c r="E56" s="125"/>
      <c r="F56" s="125"/>
      <c r="G56" s="125"/>
    </row>
    <row r="57" spans="1:7" s="15" customFormat="1" ht="18.75">
      <c r="A57" s="89" t="s">
        <v>9</v>
      </c>
      <c r="B57" s="88"/>
      <c r="C57" s="91"/>
      <c r="D57" s="91"/>
      <c r="E57" s="93"/>
      <c r="F57" s="88"/>
      <c r="G57" s="88"/>
    </row>
    <row r="58" spans="1:7" s="15" customFormat="1" ht="18.75">
      <c r="A58" s="117" t="s">
        <v>32</v>
      </c>
      <c r="B58" s="117"/>
      <c r="C58" s="117"/>
      <c r="D58" s="117"/>
      <c r="E58" s="117"/>
      <c r="F58" s="117"/>
      <c r="G58" s="117"/>
    </row>
    <row r="59" spans="1:7" s="15" customFormat="1" ht="18.75">
      <c r="A59" s="117" t="s">
        <v>29</v>
      </c>
      <c r="B59" s="117"/>
      <c r="C59" s="117"/>
      <c r="D59" s="117"/>
      <c r="E59" s="117"/>
      <c r="F59" s="117"/>
      <c r="G59" s="117"/>
    </row>
    <row r="60" spans="1:7" s="15" customFormat="1" ht="18.75">
      <c r="A60" s="89" t="s">
        <v>10</v>
      </c>
      <c r="B60" s="89"/>
      <c r="C60" s="89"/>
      <c r="D60" s="89"/>
      <c r="E60" s="89"/>
      <c r="F60" s="89"/>
      <c r="G60" s="89"/>
    </row>
    <row r="61" spans="1:7" s="15" customFormat="1" ht="35.25" customHeight="1">
      <c r="A61" s="117" t="s">
        <v>31</v>
      </c>
      <c r="B61" s="117"/>
      <c r="C61" s="117"/>
      <c r="D61" s="117"/>
      <c r="E61" s="117"/>
      <c r="F61" s="117"/>
      <c r="G61" s="117"/>
    </row>
    <row r="62" spans="1:7" s="15" customFormat="1" ht="18.75">
      <c r="A62" s="117" t="s">
        <v>33</v>
      </c>
      <c r="B62" s="117"/>
      <c r="C62" s="117"/>
      <c r="D62" s="117"/>
      <c r="E62" s="117"/>
      <c r="F62" s="117"/>
      <c r="G62" s="117"/>
    </row>
    <row r="63" spans="1:7" s="15" customFormat="1" ht="18.75">
      <c r="A63" s="89" t="s">
        <v>11</v>
      </c>
      <c r="B63" s="88"/>
      <c r="C63" s="91"/>
      <c r="D63" s="91"/>
      <c r="E63" s="93"/>
      <c r="F63" s="88"/>
      <c r="G63" s="88"/>
    </row>
    <row r="64" spans="1:7" s="15" customFormat="1" ht="18.75">
      <c r="A64" s="117" t="s">
        <v>80</v>
      </c>
      <c r="B64" s="117"/>
      <c r="C64" s="117"/>
      <c r="D64" s="117"/>
      <c r="E64" s="117"/>
      <c r="F64" s="117"/>
      <c r="G64" s="117"/>
    </row>
    <row r="65" spans="1:7" s="15" customFormat="1" ht="18.75">
      <c r="A65" s="117" t="s">
        <v>34</v>
      </c>
      <c r="B65" s="117"/>
      <c r="C65" s="117"/>
      <c r="D65" s="117"/>
      <c r="E65" s="117"/>
      <c r="F65" s="117"/>
      <c r="G65" s="117"/>
    </row>
    <row r="66" spans="1:7" s="15" customFormat="1" ht="18.75">
      <c r="A66" s="89" t="s">
        <v>54</v>
      </c>
      <c r="B66" s="88"/>
      <c r="C66" s="91"/>
      <c r="D66" s="91"/>
      <c r="E66" s="93"/>
      <c r="F66" s="88"/>
      <c r="G66" s="88"/>
    </row>
    <row r="67" spans="1:7" s="15" customFormat="1" ht="18.75">
      <c r="A67" s="117" t="s">
        <v>59</v>
      </c>
      <c r="B67" s="117"/>
      <c r="C67" s="117"/>
      <c r="D67" s="117"/>
      <c r="E67" s="117"/>
      <c r="F67" s="117"/>
      <c r="G67" s="117"/>
    </row>
    <row r="68" spans="1:7" s="15" customFormat="1" ht="18.75">
      <c r="A68" s="117" t="s">
        <v>35</v>
      </c>
      <c r="B68" s="117"/>
      <c r="C68" s="117"/>
      <c r="D68" s="117"/>
      <c r="E68" s="117"/>
      <c r="F68" s="117"/>
      <c r="G68" s="117"/>
    </row>
    <row r="69" spans="1:7" s="3" customFormat="1" ht="39" customHeight="1">
      <c r="A69" s="126" t="s">
        <v>71</v>
      </c>
      <c r="B69" s="126"/>
      <c r="C69" s="126"/>
      <c r="D69" s="126"/>
      <c r="E69" s="126"/>
      <c r="F69" s="126"/>
      <c r="G69" s="126"/>
    </row>
    <row r="70" spans="1:7" s="6" customFormat="1" ht="18.75">
      <c r="A70" s="18"/>
      <c r="B70" s="29"/>
      <c r="C70" s="30"/>
      <c r="D70" s="19"/>
      <c r="E70" s="25"/>
      <c r="F70" s="22"/>
      <c r="G70" s="20"/>
    </row>
    <row r="71" spans="1:6" s="3" customFormat="1" ht="21.75" customHeight="1">
      <c r="A71" s="10"/>
      <c r="B71" s="15"/>
      <c r="C71" s="31"/>
      <c r="E71" s="27"/>
      <c r="F71" s="15"/>
    </row>
    <row r="72" spans="1:6" s="3" customFormat="1" ht="21.75" customHeight="1">
      <c r="A72" s="10"/>
      <c r="B72" s="31"/>
      <c r="C72" s="32"/>
      <c r="D72" s="8"/>
      <c r="E72" s="26"/>
      <c r="F72" s="15"/>
    </row>
  </sheetData>
  <sheetProtection/>
  <mergeCells count="25">
    <mergeCell ref="A68:G68"/>
    <mergeCell ref="A47:G47"/>
    <mergeCell ref="A6:G6"/>
    <mergeCell ref="A69:G69"/>
    <mergeCell ref="B1:G1"/>
    <mergeCell ref="A58:G58"/>
    <mergeCell ref="A59:G59"/>
    <mergeCell ref="A61:G61"/>
    <mergeCell ref="A62:G62"/>
    <mergeCell ref="A64:G64"/>
    <mergeCell ref="A67:G67"/>
    <mergeCell ref="A49:G49"/>
    <mergeCell ref="B44:G44"/>
    <mergeCell ref="A8:G8"/>
    <mergeCell ref="A53:G53"/>
    <mergeCell ref="A54:G54"/>
    <mergeCell ref="A55:G55"/>
    <mergeCell ref="A65:G65"/>
    <mergeCell ref="A56:G56"/>
    <mergeCell ref="A4:G4"/>
    <mergeCell ref="A5:G5"/>
    <mergeCell ref="A7:G7"/>
    <mergeCell ref="A52:G52"/>
    <mergeCell ref="A48:G48"/>
    <mergeCell ref="A51:G51"/>
  </mergeCells>
  <printOptions/>
  <pageMargins left="0.3" right="0.15" top="0.391666666666667" bottom="0.375"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6" sqref="G16"/>
    </sheetView>
  </sheetViews>
  <sheetFormatPr defaultColWidth="8.88671875" defaultRowHeight="18.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SieuQuay86</cp:lastModifiedBy>
  <cp:lastPrinted>2017-11-24T08:29:58Z</cp:lastPrinted>
  <dcterms:created xsi:type="dcterms:W3CDTF">2012-09-17T00:53:27Z</dcterms:created>
  <dcterms:modified xsi:type="dcterms:W3CDTF">2017-11-24T08:32:22Z</dcterms:modified>
  <cp:category/>
  <cp:version/>
  <cp:contentType/>
  <cp:contentStatus/>
</cp:coreProperties>
</file>